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745" tabRatio="883" firstSheet="1" activeTab="1"/>
  </bookViews>
  <sheets>
    <sheet name="текущ-капит" sheetId="1" state="hidden" r:id="rId1"/>
    <sheet name="3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<sst xmlns="http://schemas.openxmlformats.org/spreadsheetml/2006/main" count="94" uniqueCount="91">
  <si>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</si>
  <si>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</si>
  <si>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</si>
  <si>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</si>
  <si>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</si>
  <si>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</si>
  <si>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</si>
  <si>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</si>
  <si>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</si>
  <si>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</si>
  <si>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</si>
  <si>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</si>
  <si>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</si>
  <si>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</si>
  <si>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</si>
  <si>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</si>
  <si>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</si>
  <si>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</si>
  <si>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</si>
  <si>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</si>
  <si>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</si>
  <si>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</si>
  <si>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</si>
  <si>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</si>
  <si>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</si>
  <si>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</si>
  <si>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</si>
  <si>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</si>
  <si>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</si>
  <si>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</si>
  <si>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</si>
  <si>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</si>
  <si>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</si>
  <si>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</si>
  <si>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</si>
  <si>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</si>
  <si>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</si>
  <si>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</si>
  <si>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</si>
  <si>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</si>
  <si>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</si>
  <si>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</si>
  <si>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</si>
  <si>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</si>
  <si>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</si>
  <si>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</si>
  <si>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</si>
  <si>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</si>
  <si>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</si>
  <si>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</si>
  <si>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</si>
  <si>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</si>
  <si>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</si>
  <si>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</si>
  <si>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</si>
  <si>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</si>
  <si>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</si>
  <si>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</si>
  <si>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</si>
  <si>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</si>
  <si>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</si>
  <si>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</si>
  <si>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</si>
  <si>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</si>
  <si>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</si>
  <si>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</si>
  <si>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</si>
  <si>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</si>
  <si>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</si>
  <si>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</si>
  <si>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</si>
  <si>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</si>
  <si>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Всего источников внутреннего финансирования дефицита бюджета</t>
  </si>
  <si>
    <t xml:space="preserve"> </t>
  </si>
  <si>
    <t>Сумма на год</t>
  </si>
  <si>
    <t>рублей</t>
  </si>
  <si>
    <t xml:space="preserve"> к решению Совета депутатов  </t>
  </si>
  <si>
    <t xml:space="preserve"> городского поселения Куминский  </t>
  </si>
  <si>
    <t xml:space="preserve"> от «______» _________20___ года </t>
  </si>
  <si>
    <t xml:space="preserve">  №  _____ 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</si>
  <si>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</si>
  <si>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</si>
  <si>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</si>
  <si>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</si>
  <si>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</si>
  <si>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</si>
  <si>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</si>
  <si>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</si>
  <si>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</si>
  <si>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 xml:space="preserve"> Приложение 12</t>
  </si>
  <si>
    <t>ИСТОЧНИКИ 
внутреннего  финансирования дефицита бюджета
 муниципального образования городское  поселение Куминский на 2024 год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</si>
</sst>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#,##0.0"/>
    <numFmt numFmtId="176" formatCode="0.0"/>
    <numFmt numFmtId="177" formatCode="0.000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-* #,##0.0_р_._-;\-* #,##0.0_р_._-;_-* &quot;-&quot;??_р_._-;_-@_-"/>
    <numFmt numFmtId="187" formatCode="_-* #,##0.0_р_._-;\-* #,##0.0_р_._-;_-* &quot;-&quot;?_р_._-;_-@_-"/>
    <numFmt numFmtId="188" formatCode="_-* #,##0.000_р_._-;\-* #,##0.000_р_._-;_-* &quot;-&quot;??_р_._-;_-@_-"/>
    <numFmt numFmtId="189" formatCode="_-* #,##0_р_._-;\-* #,##0_р_._-;_-* &quot;-&quot;??_р_._-;_-@_-"/>
    <numFmt numFmtId="190" formatCode="#,##0.00000"/>
    <numFmt numFmtId="191" formatCode="#,##0.000000"/>
    <numFmt numFmtId="192" formatCode="#,##0_р_."/>
    <numFmt numFmtId="193" formatCode="#,##0.0_р_."/>
    <numFmt numFmtId="194" formatCode="#,##0.00_р_."/>
    <numFmt numFmtId="195" formatCode="[$€-2]\ ###,000_);[Red]\([$€-2]\ ###,000\)"/>
    <numFmt numFmtId="196" formatCode="#,##0.0000000"/>
    <numFmt numFmtId="197" formatCode="#,##0.00000000"/>
    <numFmt numFmtId="198" formatCode="#,##0.0_р_.;\-#,##0.0_р_.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* #,##0.00_);_(* \(#,##0.00\);_(* &quot;-&quot;??_);_(@_)"/>
    <numFmt numFmtId="212" formatCode="[$-FC19]d\ mmmm\ yyyy\ &quot;г.&quot;"/>
  </numFmts>
  <fonts count="52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left" vertical="center" wrapText="1"/>
    </xf>
    <xf numFmtId="49" fontId="8" fillId="32" borderId="11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2" borderId="12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86" fontId="4" fillId="32" borderId="12" xfId="63" applyNumberFormat="1" applyFont="1" applyFill="1" applyBorder="1" applyAlignment="1">
      <alignment horizontal="right" vertical="center" wrapText="1"/>
    </xf>
    <xf numFmtId="186" fontId="7" fillId="32" borderId="11" xfId="63" applyNumberFormat="1" applyFont="1" applyFill="1" applyBorder="1" applyAlignment="1">
      <alignment horizontal="right" vertical="center" wrapText="1"/>
    </xf>
    <xf numFmtId="186" fontId="8" fillId="32" borderId="11" xfId="63" applyNumberFormat="1" applyFont="1" applyFill="1" applyBorder="1" applyAlignment="1">
      <alignment horizontal="right" vertical="center" wrapText="1"/>
    </xf>
    <xf numFmtId="186" fontId="5" fillId="32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186" fontId="5" fillId="32" borderId="12" xfId="63" applyNumberFormat="1" applyFont="1" applyFill="1" applyBorder="1" applyAlignment="1">
      <alignment horizontal="righ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6" fontId="4" fillId="32" borderId="10" xfId="63" applyNumberFormat="1" applyFont="1" applyFill="1" applyBorder="1" applyAlignment="1">
      <alignment horizontal="right" vertical="center" wrapText="1"/>
    </xf>
    <xf numFmtId="187" fontId="0" fillId="0" borderId="0" xfId="0" applyNumberFormat="1" applyAlignment="1">
      <alignment/>
    </xf>
    <xf numFmtId="49" fontId="7" fillId="32" borderId="1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186" fontId="7" fillId="32" borderId="12" xfId="63" applyNumberFormat="1" applyFont="1" applyFill="1" applyBorder="1" applyAlignment="1">
      <alignment horizontal="right" vertical="center" wrapText="1"/>
    </xf>
    <xf numFmtId="186" fontId="4" fillId="32" borderId="13" xfId="63" applyNumberFormat="1" applyFont="1" applyFill="1" applyBorder="1" applyAlignment="1">
      <alignment horizontal="right" vertical="center" wrapText="1"/>
    </xf>
    <xf numFmtId="186" fontId="7" fillId="32" borderId="14" xfId="63" applyNumberFormat="1" applyFont="1" applyFill="1" applyBorder="1" applyAlignment="1">
      <alignment horizontal="right" vertical="center" wrapText="1"/>
    </xf>
    <xf numFmtId="186" fontId="8" fillId="32" borderId="14" xfId="63" applyNumberFormat="1" applyFont="1" applyFill="1" applyBorder="1" applyAlignment="1">
      <alignment horizontal="right" vertical="center" wrapText="1"/>
    </xf>
    <xf numFmtId="186" fontId="7" fillId="32" borderId="13" xfId="63" applyNumberFormat="1" applyFont="1" applyFill="1" applyBorder="1" applyAlignment="1">
      <alignment horizontal="right" vertical="center" wrapText="1"/>
    </xf>
    <xf numFmtId="186" fontId="5" fillId="32" borderId="14" xfId="63" applyNumberFormat="1" applyFont="1" applyFill="1" applyBorder="1" applyAlignment="1">
      <alignment horizontal="right" vertical="center" wrapText="1"/>
    </xf>
    <xf numFmtId="186" fontId="4" fillId="32" borderId="15" xfId="63" applyNumberFormat="1" applyFont="1" applyFill="1" applyBorder="1" applyAlignment="1">
      <alignment horizontal="right" vertical="center" wrapText="1"/>
    </xf>
    <xf numFmtId="0" fontId="12" fillId="32" borderId="16" xfId="0" applyFont="1" applyFill="1" applyBorder="1" applyAlignment="1">
      <alignment vertical="center"/>
    </xf>
    <xf numFmtId="0" fontId="12" fillId="32" borderId="16" xfId="0" applyFont="1" applyFill="1" applyBorder="1" applyAlignment="1">
      <alignment horizontal="center" vertical="center" wrapText="1"/>
    </xf>
    <xf numFmtId="186" fontId="4" fillId="32" borderId="16" xfId="63" applyNumberFormat="1" applyFont="1" applyFill="1" applyBorder="1" applyAlignment="1">
      <alignment horizontal="right" vertical="center" wrapText="1"/>
    </xf>
    <xf numFmtId="186" fontId="7" fillId="32" borderId="16" xfId="63" applyNumberFormat="1" applyFont="1" applyFill="1" applyBorder="1" applyAlignment="1">
      <alignment horizontal="right" vertical="center" wrapText="1"/>
    </xf>
    <xf numFmtId="186" fontId="8" fillId="32" borderId="16" xfId="63" applyNumberFormat="1" applyFont="1" applyFill="1" applyBorder="1" applyAlignment="1">
      <alignment horizontal="right" vertical="center" wrapText="1"/>
    </xf>
    <xf numFmtId="186" fontId="5" fillId="32" borderId="16" xfId="63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55" applyFont="1" applyAlignment="1">
      <alignment vertical="center"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3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55" applyFont="1" applyAlignment="1">
      <alignment horizontal="right" vertical="center"/>
      <protection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 indent="2"/>
    </xf>
    <xf numFmtId="0" fontId="12" fillId="32" borderId="17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/>
    </xf>
    <xf numFmtId="0" fontId="15" fillId="32" borderId="0" xfId="55" applyFont="1" applyFill="1" applyBorder="1" applyAlignment="1">
      <alignment horizontal="center" vertical="center" wrapText="1"/>
      <protection/>
    </xf>
    <xf numFmtId="0" fontId="15" fillId="32" borderId="22" xfId="55" applyFont="1" applyFill="1" applyBorder="1" applyAlignment="1">
      <alignment horizontal="center" vertical="center" wrapText="1"/>
      <protection/>
    </xf>
    <xf numFmtId="0" fontId="15" fillId="32" borderId="22" xfId="55" applyFont="1" applyFill="1" applyBorder="1" applyAlignment="1">
      <alignment horizontal="right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2" fontId="15" fillId="0" borderId="10" xfId="63" applyNumberFormat="1" applyFont="1" applyFill="1" applyBorder="1" applyAlignment="1" applyProtection="1">
      <alignment horizontal="center" vertical="center"/>
      <protection/>
    </xf>
    <xf numFmtId="173" fontId="15" fillId="0" borderId="10" xfId="63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2" fontId="15" fillId="0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бюджет 2008 (функ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75390625" defaultRowHeight="12.75"/>
  <cols>
    <col min="1" max="1" width="6.25390625" style="12" customWidth="1"/>
    <col min="2" max="2" width="47.75390625" style="1" customWidth="1"/>
    <col min="3" max="3" width="14.25390625" style="1" customWidth="1"/>
    <col min="4" max="4" width="15.00390625" style="1" customWidth="1"/>
    <col min="5" max="6" width="13.75390625" style="1" customWidth="1"/>
    <col min="7" max="16384" width="8.7539062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59" t="s">
        <v>57</v>
      </c>
      <c r="F2" s="59"/>
    </row>
    <row r="3" spans="2:6" ht="21" customHeight="1">
      <c r="B3" s="21"/>
      <c r="C3" s="21"/>
      <c r="F3" s="20" t="s">
        <v>58</v>
      </c>
    </row>
    <row r="4" spans="1:6" ht="72.75" customHeight="1">
      <c r="A4" s="60" t="s">
        <v>59</v>
      </c>
      <c r="B4" s="60"/>
      <c r="C4" s="60"/>
      <c r="D4" s="60"/>
      <c r="E4" s="60"/>
      <c r="F4" s="60"/>
    </row>
    <row r="5" ht="18" customHeight="1">
      <c r="F5" s="2" t="s">
        <v>46</v>
      </c>
    </row>
    <row r="6" spans="1:6" ht="17.25" customHeight="1">
      <c r="A6" s="61" t="s">
        <v>34</v>
      </c>
      <c r="B6" s="61" t="s">
        <v>15</v>
      </c>
      <c r="C6" s="61" t="s">
        <v>6</v>
      </c>
      <c r="D6" s="63" t="s">
        <v>44</v>
      </c>
      <c r="E6" s="64"/>
      <c r="F6" s="38"/>
    </row>
    <row r="7" spans="1:6" ht="17.25" customHeight="1">
      <c r="A7" s="62"/>
      <c r="B7" s="62"/>
      <c r="C7" s="62"/>
      <c r="D7" s="61" t="s">
        <v>13</v>
      </c>
      <c r="E7" s="57" t="s">
        <v>14</v>
      </c>
      <c r="F7" s="38"/>
    </row>
    <row r="8" spans="1:6" ht="49.5" customHeight="1">
      <c r="A8" s="62"/>
      <c r="B8" s="62"/>
      <c r="C8" s="62"/>
      <c r="D8" s="62"/>
      <c r="E8" s="58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115" zoomScaleNormal="115" zoomScalePageLayoutView="0" workbookViewId="0" topLeftCell="A1">
      <selection activeCell="A6" sqref="A6:C6"/>
    </sheetView>
  </sheetViews>
  <sheetFormatPr defaultColWidth="8.875" defaultRowHeight="12.75"/>
  <cols>
    <col min="1" max="1" width="57.00390625" style="45" customWidth="1"/>
    <col min="2" max="2" width="25.25390625" style="47" customWidth="1"/>
    <col min="3" max="3" width="12.75390625" style="45" customWidth="1"/>
    <col min="4" max="34" width="10.375" style="45" customWidth="1"/>
    <col min="35" max="16384" width="8.875" style="45" customWidth="1"/>
  </cols>
  <sheetData>
    <row r="1" spans="2:3" ht="11.25">
      <c r="B1" s="46"/>
      <c r="C1" s="65" t="s">
        <v>89</v>
      </c>
    </row>
    <row r="2" spans="2:3" ht="11.25">
      <c r="B2" s="46"/>
      <c r="C2" s="65" t="s">
        <v>76</v>
      </c>
    </row>
    <row r="3" spans="2:3" ht="11.25">
      <c r="B3" s="46"/>
      <c r="C3" s="65" t="s">
        <v>77</v>
      </c>
    </row>
    <row r="4" spans="2:3" ht="11.25">
      <c r="B4" s="46"/>
      <c r="C4" s="65" t="s">
        <v>78</v>
      </c>
    </row>
    <row r="5" ht="11.25">
      <c r="C5" s="66" t="s">
        <v>79</v>
      </c>
    </row>
    <row r="6" spans="1:3" s="48" customFormat="1" ht="36.75" customHeight="1">
      <c r="A6" s="67" t="s">
        <v>90</v>
      </c>
      <c r="B6" s="67"/>
      <c r="C6" s="67"/>
    </row>
    <row r="7" spans="1:3" s="48" customFormat="1" ht="11.25">
      <c r="A7" s="68"/>
      <c r="B7" s="68"/>
      <c r="C7" s="69" t="s">
        <v>75</v>
      </c>
    </row>
    <row r="8" spans="1:3" s="48" customFormat="1" ht="17.25" customHeight="1">
      <c r="A8" s="70" t="s">
        <v>61</v>
      </c>
      <c r="B8" s="70" t="s">
        <v>62</v>
      </c>
      <c r="C8" s="70" t="s">
        <v>74</v>
      </c>
    </row>
    <row r="9" spans="1:3" ht="20.25" customHeight="1">
      <c r="A9" s="71"/>
      <c r="B9" s="71"/>
      <c r="C9" s="71"/>
    </row>
    <row r="10" spans="1:3" ht="12.75" customHeight="1">
      <c r="A10" s="72" t="s">
        <v>63</v>
      </c>
      <c r="B10" s="50" t="s">
        <v>80</v>
      </c>
      <c r="C10" s="73">
        <v>0</v>
      </c>
    </row>
    <row r="11" spans="1:3" ht="12.75" customHeight="1">
      <c r="A11" s="72" t="s">
        <v>64</v>
      </c>
      <c r="B11" s="50" t="s">
        <v>81</v>
      </c>
      <c r="C11" s="74">
        <f>C12</f>
        <v>-70119674.77</v>
      </c>
    </row>
    <row r="12" spans="1:3" ht="12.75" customHeight="1">
      <c r="A12" s="49" t="s">
        <v>65</v>
      </c>
      <c r="B12" s="50" t="s">
        <v>82</v>
      </c>
      <c r="C12" s="51">
        <f>C13</f>
        <v>-70119674.77</v>
      </c>
    </row>
    <row r="13" spans="1:3" ht="12.75" customHeight="1">
      <c r="A13" s="49" t="s">
        <v>66</v>
      </c>
      <c r="B13" s="50" t="s">
        <v>83</v>
      </c>
      <c r="C13" s="51">
        <f>C14</f>
        <v>-70119674.77</v>
      </c>
    </row>
    <row r="14" spans="1:3" ht="12.75" customHeight="1">
      <c r="A14" s="52" t="s">
        <v>67</v>
      </c>
      <c r="B14" s="50" t="s">
        <v>84</v>
      </c>
      <c r="C14" s="51">
        <v>-70119674.77</v>
      </c>
    </row>
    <row r="15" spans="1:5" ht="12.75" customHeight="1">
      <c r="A15" s="52" t="s">
        <v>68</v>
      </c>
      <c r="B15" s="50" t="s">
        <v>85</v>
      </c>
      <c r="C15" s="51">
        <v>70119674.77</v>
      </c>
      <c r="E15" s="45" t="s">
        <v>73</v>
      </c>
    </row>
    <row r="16" spans="1:3" ht="12.75" customHeight="1">
      <c r="A16" s="53" t="s">
        <v>69</v>
      </c>
      <c r="B16" s="50" t="s">
        <v>86</v>
      </c>
      <c r="C16" s="51">
        <f>C15</f>
        <v>70119674.77</v>
      </c>
    </row>
    <row r="17" spans="1:3" ht="12.75" customHeight="1">
      <c r="A17" s="53" t="s">
        <v>70</v>
      </c>
      <c r="B17" s="50" t="s">
        <v>87</v>
      </c>
      <c r="C17" s="51">
        <f>C16</f>
        <v>70119674.77</v>
      </c>
    </row>
    <row r="18" spans="1:3" ht="12.75" customHeight="1">
      <c r="A18" s="52" t="s">
        <v>71</v>
      </c>
      <c r="B18" s="50" t="s">
        <v>88</v>
      </c>
      <c r="C18" s="51">
        <f>C17</f>
        <v>70119674.77</v>
      </c>
    </row>
    <row r="19" spans="1:3" ht="12.75" customHeight="1">
      <c r="A19" s="52" t="s">
        <v>72</v>
      </c>
      <c r="B19" s="75"/>
      <c r="C19" s="76">
        <f>C14+C15</f>
        <v>0</v>
      </c>
    </row>
    <row r="20" ht="11.25">
      <c r="C20" s="54"/>
    </row>
    <row r="21" ht="11.25">
      <c r="C21" s="54"/>
    </row>
    <row r="22" ht="11.25">
      <c r="C22" s="54"/>
    </row>
    <row r="23" spans="2:3" ht="11.25">
      <c r="B23" s="44"/>
      <c r="C23" s="54"/>
    </row>
    <row r="24" ht="11.25">
      <c r="C24" s="55"/>
    </row>
    <row r="25" ht="11.25">
      <c r="C25" s="56"/>
    </row>
    <row r="26" ht="11.25">
      <c r="C26" s="56"/>
    </row>
    <row r="27" ht="11.25">
      <c r="C27" s="56"/>
    </row>
    <row r="28" ht="11.25">
      <c r="C28" s="56"/>
    </row>
    <row r="29" ht="11.25">
      <c r="C29" s="56"/>
    </row>
    <row r="30" ht="11.25">
      <c r="C30" s="56"/>
    </row>
    <row r="31" ht="11.25">
      <c r="C31" s="56"/>
    </row>
    <row r="32" ht="11.25">
      <c r="C32" s="56"/>
    </row>
    <row r="33" ht="11.25">
      <c r="C33" s="56"/>
    </row>
    <row r="34" ht="11.25">
      <c r="C34" s="56"/>
    </row>
    <row r="35" ht="11.25">
      <c r="C35" s="56"/>
    </row>
    <row r="36" ht="11.25">
      <c r="C36" s="56"/>
    </row>
    <row r="37" ht="11.25">
      <c r="C37" s="56"/>
    </row>
    <row r="38" ht="11.25">
      <c r="C38" s="56"/>
    </row>
    <row r="39" ht="11.25">
      <c r="C39" s="56"/>
    </row>
    <row r="40" ht="11.25">
      <c r="C40" s="56"/>
    </row>
    <row r="41" ht="11.25">
      <c r="C41" s="56"/>
    </row>
    <row r="42" ht="11.25">
      <c r="C42" s="56"/>
    </row>
    <row r="43" ht="11.25">
      <c r="C43" s="56"/>
    </row>
    <row r="44" ht="11.25">
      <c r="C44" s="56"/>
    </row>
    <row r="45" ht="11.25">
      <c r="C45" s="56"/>
    </row>
    <row r="46" ht="11.25">
      <c r="C46" s="56"/>
    </row>
    <row r="47" ht="11.25">
      <c r="C47" s="56"/>
    </row>
  </sheetData>
  <sheetProtection/>
  <mergeCells count="4">
    <mergeCell ref="A8:A9"/>
    <mergeCell ref="B8:B9"/>
    <mergeCell ref="C8:C9"/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022214</cp:lastModifiedBy>
  <cp:lastPrinted>2021-11-24T11:10:46Z</cp:lastPrinted>
  <dcterms:created xsi:type="dcterms:W3CDTF">2001-08-07T10:00:34Z</dcterms:created>
  <dcterms:modified xsi:type="dcterms:W3CDTF">2023-11-13T09:54:50Z</dcterms:modified>
  <cp:category/>
  <cp:version/>
  <cp:contentType/>
  <cp:contentStatus/>
</cp:coreProperties>
</file>